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<sst xmlns="http://schemas.openxmlformats.org/spreadsheetml/2006/main" count="39" uniqueCount="39">
  <si>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кода</t>
  </si>
  <si>
    <t>КФСР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</si>
  <si>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</si>
  <si>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</si>
  <si>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</si>
  <si>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</si>
  <si>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</si>
  <si>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</si>
  <si>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</si>
  <si>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</si>
  <si>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</si>
  <si>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Всего</t>
  </si>
  <si>
    <t>0113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</si>
  <si>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</si>
  <si>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</si>
  <si>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Распределение бюджетных ассигнований по разделам и подразделам классификации расходов</t>
  </si>
  <si>
    <t xml:space="preserve">                   бюджета муниципального образования сельского поселения  "Шошка" на 2015 год</t>
  </si>
  <si>
    <t>Приложение 3</t>
  </si>
  <si>
    <t>Кассовое исполнение за 6 месяцев 2015  г., тыс.руб.</t>
  </si>
  <si>
    <t>0203</t>
  </si>
  <si>
    <t>Мобилизационная и вневойсковая подготовка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</si>
  <si>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</si>
  <si>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</si>
  <si>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</si>
  <si>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</si>
  <si>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Органы юстиции</t>
  </si>
  <si>
    <t>0304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</si>
  <si>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</si>
  <si>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</si>
  <si>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</si>
  <si>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0501</t>
  </si>
  <si>
    <t>Национальная экономика</t>
  </si>
  <si>
    <t>Дорожное хозяйство(дорожные фонды)</t>
  </si>
  <si>
    <t>0400</t>
  </si>
  <si>
    <t>0409</t>
  </si>
  <si>
    <t>Культура, кинематография</t>
  </si>
  <si>
    <t>Культура</t>
  </si>
  <si>
    <t>0800</t>
  </si>
  <si>
    <t>0801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</si>
</sst>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6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right" vertical="center" wrapText="1"/>
    </xf>
    <xf numFmtId="165" fontId="5" fillId="33" borderId="10" xfId="0" applyNumberFormat="1" applyFont="1" applyFill="1" applyBorder="1" applyAlignment="1">
      <alignment horizontal="right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6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26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 customHeight="1" outlineLevelRow="6"/>
  <cols>
    <col min="1" max="1" width="54.140625" style="0" customWidth="1"/>
    <col min="2" max="2" width="6.7109375" style="0" customWidth="1"/>
    <col min="3" max="3" width="20.7109375" style="0" customWidth="1"/>
  </cols>
  <sheetData>
    <row r="1" spans="1:3" ht="32.25" customHeight="1">
      <c r="A1" s="4"/>
      <c r="B1" s="26" t="s">
        <v>17</v>
      </c>
      <c r="C1" s="26"/>
    </row>
    <row r="2" spans="1:6" ht="12.75" hidden="1">
      <c r="A2" s="1"/>
      <c r="B2" s="1"/>
      <c r="C2" s="1"/>
      <c r="D2" s="1"/>
      <c r="E2" s="1"/>
      <c r="F2" s="1"/>
    </row>
    <row r="3" spans="1:60" ht="12.7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1:60" ht="12.75">
      <c r="A4" s="6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12.75" customHeight="1">
      <c r="A5" s="25"/>
      <c r="B5" s="25"/>
      <c r="C5" s="25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" ht="12.75" hidden="1">
      <c r="A6" s="1"/>
      <c r="B6" s="1"/>
      <c r="C6" s="1"/>
      <c r="D6" s="1"/>
      <c r="E6" s="1"/>
      <c r="F6" s="1"/>
    </row>
    <row r="7" spans="1:3" ht="21">
      <c r="A7" s="5" t="s">
        <v>0</v>
      </c>
      <c r="B7" s="5" t="s">
        <v>1</v>
      </c>
      <c r="C7" s="5" t="s">
        <v>18</v>
      </c>
    </row>
    <row r="8" spans="1:3" ht="12.75" outlineLevel="1">
      <c r="A8" s="9" t="s">
        <v>2</v>
      </c>
      <c r="B8" s="13" t="s">
        <v>3</v>
      </c>
      <c r="C8" s="10">
        <f>C9+C10+C11</f>
        <v>1221.2</v>
      </c>
    </row>
    <row r="9" spans="1:3" ht="25.5" outlineLevel="1">
      <c r="A9" s="8" t="s">
        <v>13</v>
      </c>
      <c r="B9" s="14" t="s">
        <v>14</v>
      </c>
      <c r="C9" s="11">
        <v>218.2</v>
      </c>
    </row>
    <row r="10" spans="1:3" ht="43.5" customHeight="1" outlineLevel="2">
      <c r="A10" s="8" t="s">
        <v>4</v>
      </c>
      <c r="B10" s="14" t="s">
        <v>5</v>
      </c>
      <c r="C10" s="11">
        <v>913.8</v>
      </c>
    </row>
    <row r="11" spans="1:3" ht="12.75" outlineLevel="6">
      <c r="A11" s="8" t="s">
        <v>6</v>
      </c>
      <c r="B11" s="14" t="s">
        <v>12</v>
      </c>
      <c r="C11" s="11">
        <v>89.2</v>
      </c>
    </row>
    <row r="12" spans="1:3" s="23" customFormat="1" ht="12.75" outlineLevel="6">
      <c r="A12" s="9" t="s">
        <v>22</v>
      </c>
      <c r="B12" s="13" t="s">
        <v>21</v>
      </c>
      <c r="C12" s="10">
        <f>C13</f>
        <v>22.7</v>
      </c>
    </row>
    <row r="13" spans="1:3" ht="12.75" outlineLevel="6">
      <c r="A13" s="8" t="s">
        <v>20</v>
      </c>
      <c r="B13" s="14" t="s">
        <v>19</v>
      </c>
      <c r="C13" s="11">
        <v>22.7</v>
      </c>
    </row>
    <row r="14" spans="1:3" s="23" customFormat="1" ht="21" customHeight="1" outlineLevel="6">
      <c r="A14" s="17" t="s">
        <v>24</v>
      </c>
      <c r="B14" s="13" t="s">
        <v>23</v>
      </c>
      <c r="C14" s="10">
        <f>C15+C16</f>
        <v>4.6</v>
      </c>
    </row>
    <row r="15" spans="1:3" ht="12.75" outlineLevel="6">
      <c r="A15" s="18" t="s">
        <v>25</v>
      </c>
      <c r="B15" s="14" t="s">
        <v>26</v>
      </c>
      <c r="C15" s="11">
        <v>2.8</v>
      </c>
    </row>
    <row r="16" spans="1:3" ht="31.5" customHeight="1" outlineLevel="6">
      <c r="A16" s="18" t="s">
        <v>28</v>
      </c>
      <c r="B16" s="14" t="s">
        <v>27</v>
      </c>
      <c r="C16" s="11">
        <v>1.8</v>
      </c>
    </row>
    <row r="17" spans="1:3" s="23" customFormat="1" ht="21.75" customHeight="1" outlineLevel="6">
      <c r="A17" s="17" t="s">
        <v>31</v>
      </c>
      <c r="B17" s="13" t="s">
        <v>33</v>
      </c>
      <c r="C17" s="10">
        <f>C18</f>
        <v>47.2</v>
      </c>
    </row>
    <row r="18" spans="1:3" s="21" customFormat="1" ht="20.25" customHeight="1" outlineLevel="6">
      <c r="A18" s="18" t="s">
        <v>32</v>
      </c>
      <c r="B18" s="14" t="s">
        <v>34</v>
      </c>
      <c r="C18" s="11">
        <v>47.2</v>
      </c>
    </row>
    <row r="19" spans="1:3" ht="12.75" outlineLevel="1">
      <c r="A19" s="9" t="s">
        <v>7</v>
      </c>
      <c r="B19" s="13" t="s">
        <v>8</v>
      </c>
      <c r="C19" s="10">
        <f>C20+C21</f>
        <v>360.3</v>
      </c>
    </row>
    <row r="20" spans="1:3" s="21" customFormat="1" ht="12.75" outlineLevel="1">
      <c r="A20" s="20" t="s">
        <v>29</v>
      </c>
      <c r="B20" s="14" t="s">
        <v>30</v>
      </c>
      <c r="C20" s="11">
        <v>59.6</v>
      </c>
    </row>
    <row r="21" spans="1:3" ht="12.75" outlineLevel="2">
      <c r="A21" s="8" t="s">
        <v>9</v>
      </c>
      <c r="B21" s="14" t="s">
        <v>10</v>
      </c>
      <c r="C21" s="11">
        <v>300.7</v>
      </c>
    </row>
    <row r="22" spans="1:3" s="23" customFormat="1" ht="12.75" outlineLevel="2">
      <c r="A22" s="19" t="s">
        <v>35</v>
      </c>
      <c r="B22" s="13" t="s">
        <v>37</v>
      </c>
      <c r="C22" s="10">
        <f>C23</f>
        <v>0.7</v>
      </c>
    </row>
    <row r="23" spans="1:3" s="21" customFormat="1" ht="12.75" outlineLevel="2">
      <c r="A23" s="22" t="s">
        <v>36</v>
      </c>
      <c r="B23" s="14" t="s">
        <v>38</v>
      </c>
      <c r="C23" s="11">
        <v>0.7</v>
      </c>
    </row>
    <row r="24" spans="1:3" ht="12.75">
      <c r="A24" s="15" t="s">
        <v>11</v>
      </c>
      <c r="B24" s="16"/>
      <c r="C24" s="12">
        <f>C19+C8+C12+C14+C17+C22</f>
        <v>1656.7</v>
      </c>
    </row>
    <row r="25" ht="42.75" customHeight="1">
      <c r="A25" s="1"/>
    </row>
    <row r="26" ht="42.75" customHeight="1">
      <c r="A26" s="1"/>
    </row>
  </sheetData>
  <sheetProtection/>
  <mergeCells count="3">
    <mergeCell ref="A3:BH3"/>
    <mergeCell ref="A5:C5"/>
    <mergeCell ref="B1:C1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Муравьева</cp:lastModifiedBy>
  <cp:lastPrinted>2015-07-13T10:55:21Z</cp:lastPrinted>
  <dcterms:created xsi:type="dcterms:W3CDTF">2002-03-11T10:22:12Z</dcterms:created>
  <dcterms:modified xsi:type="dcterms:W3CDTF">2015-07-13T10:55:23Z</dcterms:modified>
  <cp:category/>
  <cp:version/>
  <cp:contentType/>
  <cp:contentStatus/>
</cp:coreProperties>
</file>